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9375" activeTab="0"/>
  </bookViews>
  <sheets>
    <sheet name="Full1" sheetId="1" r:id="rId1"/>
    <sheet name="Full2" sheetId="2" r:id="rId2"/>
    <sheet name="Full3" sheetId="3" r:id="rId3"/>
  </sheets>
  <definedNames>
    <definedName name="_xlnm.Print_Area" localSheetId="0">'Full1'!$A$1:$Z$68</definedName>
  </definedNames>
  <calcPr fullCalcOnLoad="1"/>
</workbook>
</file>

<file path=xl/sharedStrings.xml><?xml version="1.0" encoding="utf-8"?>
<sst xmlns="http://schemas.openxmlformats.org/spreadsheetml/2006/main" count="68" uniqueCount="41">
  <si>
    <t>NOM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</si>
  <si>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</si>
  <si>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</si>
  <si>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</si>
  <si>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</si>
  <si>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</si>
  <si>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</si>
  <si>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</si>
  <si>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</si>
  <si>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</si>
  <si>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</si>
  <si>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dec</t>
  </si>
  <si>
    <t>nov</t>
  </si>
  <si>
    <t>PISTOLA PNEUMATICA 1ª Categoria</t>
  </si>
  <si>
    <t>PISTOLA PNEUMATICA 2ª Categoria</t>
  </si>
  <si>
    <t>PISTOLA PNEUMATICA 3ª Categoria</t>
  </si>
  <si>
    <t>CARRABINA PNEUMATICA Cadet</t>
  </si>
  <si>
    <t>PISTOLA STANDARD 2º Categoria</t>
  </si>
  <si>
    <t>PISTOLA STANDARD 3º Categoria</t>
  </si>
  <si>
    <t>PISTOLA GROS CALIBRE 2º Categoria</t>
  </si>
  <si>
    <t>ANTONI LLORENS LLADOS</t>
  </si>
  <si>
    <t>JORDI PONS LOPEZ</t>
  </si>
  <si>
    <t>XAVIER PELAEZ CASAL</t>
  </si>
  <si>
    <t>ISIDORO SANCHEZ VIDAL</t>
  </si>
  <si>
    <t>GERARD AUDISSOU</t>
  </si>
  <si>
    <t>JAUME MIRET JANSA</t>
  </si>
  <si>
    <t>JOAN LOPEZ MARTIN</t>
  </si>
  <si>
    <t>FRANCESC FERNANDEZ FARIÑAS</t>
  </si>
  <si>
    <t>AUDREY BIAU</t>
  </si>
  <si>
    <t>CARRABINA PNEUMATICA Dames</t>
  </si>
  <si>
    <t>ESTHER BARRUGUES ALVIÑA</t>
  </si>
  <si>
    <t>SALVADOR MONZONIS ESVERTIT</t>
  </si>
  <si>
    <t>BR25 22 LR</t>
  </si>
  <si>
    <t>BR25 AIR</t>
  </si>
  <si>
    <t>EDGARDO SANDULLO</t>
  </si>
  <si>
    <t xml:space="preserve">          CLASSIFICACIÓ GENERAL 2015</t>
  </si>
  <si>
    <t>JOSEP MIQUEL COLL RIPOLL</t>
  </si>
  <si>
    <t>ERIC BOULANGER</t>
  </si>
  <si>
    <t>QUENTIN BALTENNECK</t>
  </si>
  <si>
    <t xml:space="preserve">AVANTCARREGA - MARIETTE </t>
  </si>
  <si>
    <t>AVANTCARREGA -  KUCHENREUTER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</si>
</sst>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Trellis"/>
    </fill>
    <fill>
      <patternFill patternType="darkTrellis">
        <bgColor theme="0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37" fillId="33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32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2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37" fillId="33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8" fillId="34" borderId="13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38" fillId="34" borderId="14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38" fillId="0" borderId="13" xfId="0" applyFont="1" applyBorder="1" applyAlignment="1">
      <alignment/>
    </xf>
    <xf numFmtId="0" fontId="39" fillId="0" borderId="15" xfId="0" applyFont="1" applyBorder="1" applyAlignment="1">
      <alignment/>
    </xf>
    <xf numFmtId="0" fontId="38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34" borderId="15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34" borderId="18" xfId="0" applyFont="1" applyFill="1" applyBorder="1" applyAlignment="1">
      <alignment/>
    </xf>
    <xf numFmtId="0" fontId="39" fillId="34" borderId="19" xfId="0" applyFont="1" applyFill="1" applyBorder="1" applyAlignment="1">
      <alignment/>
    </xf>
    <xf numFmtId="0" fontId="38" fillId="34" borderId="19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21" xfId="0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35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8" fillId="0" borderId="19" xfId="0" applyFont="1" applyBorder="1" applyAlignment="1">
      <alignment/>
    </xf>
    <xf numFmtId="0" fontId="39" fillId="0" borderId="19" xfId="0" applyFont="1" applyBorder="1" applyAlignment="1">
      <alignment/>
    </xf>
    <xf numFmtId="0" fontId="37" fillId="33" borderId="23" xfId="0" applyFont="1" applyFill="1" applyBorder="1" applyAlignment="1">
      <alignment horizontal="center"/>
    </xf>
    <xf numFmtId="0" fontId="38" fillId="0" borderId="15" xfId="0" applyFont="1" applyBorder="1" applyAlignment="1">
      <alignment/>
    </xf>
    <xf numFmtId="0" fontId="0" fillId="0" borderId="24" xfId="0" applyFill="1" applyBorder="1" applyAlignment="1">
      <alignment/>
    </xf>
    <xf numFmtId="0" fontId="20" fillId="0" borderId="10" xfId="0" applyFont="1" applyBorder="1" applyAlignment="1">
      <alignment/>
    </xf>
    <xf numFmtId="0" fontId="39" fillId="0" borderId="25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2" fillId="0" borderId="19" xfId="0" applyFont="1" applyBorder="1" applyAlignment="1">
      <alignment/>
    </xf>
    <xf numFmtId="0" fontId="32" fillId="0" borderId="10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="90" zoomScaleNormal="90" zoomScaleSheetLayoutView="95" workbookViewId="0" topLeftCell="A1">
      <selection activeCell="F69" sqref="F69"/>
    </sheetView>
  </sheetViews>
  <sheetFormatPr defaultColWidth="9.140625" defaultRowHeight="15" customHeight="1"/>
  <cols>
    <col min="1" max="1" width="40.28125" style="0" customWidth="1"/>
    <col min="2" max="2" width="4.00390625" style="0" customWidth="1"/>
    <col min="3" max="3" width="4.00390625" style="1" customWidth="1"/>
    <col min="4" max="4" width="4.00390625" style="0" customWidth="1"/>
    <col min="5" max="5" width="4.00390625" style="1" customWidth="1"/>
    <col min="6" max="6" width="4.00390625" style="0" customWidth="1"/>
    <col min="7" max="7" width="4.00390625" style="1" customWidth="1"/>
    <col min="8" max="8" width="4.00390625" style="0" customWidth="1"/>
    <col min="9" max="9" width="4.00390625" style="1" customWidth="1"/>
    <col min="10" max="10" width="4.00390625" style="0" customWidth="1"/>
    <col min="11" max="11" width="4.00390625" style="1" customWidth="1"/>
    <col min="12" max="12" width="4.00390625" style="0" customWidth="1"/>
    <col min="13" max="13" width="4.00390625" style="1" customWidth="1"/>
    <col min="14" max="14" width="4.00390625" style="0" customWidth="1"/>
    <col min="15" max="15" width="4.00390625" style="1" customWidth="1"/>
    <col min="16" max="16" width="4.00390625" style="0" customWidth="1"/>
    <col min="17" max="17" width="4.00390625" style="1" customWidth="1"/>
    <col min="18" max="18" width="4.00390625" style="0" customWidth="1"/>
    <col min="19" max="19" width="4.00390625" style="1" customWidth="1"/>
    <col min="20" max="20" width="4.00390625" style="0" customWidth="1"/>
    <col min="21" max="21" width="4.00390625" style="1" customWidth="1"/>
    <col min="22" max="22" width="4.00390625" style="0" customWidth="1"/>
    <col min="23" max="23" width="4.00390625" style="1" customWidth="1"/>
    <col min="24" max="24" width="4.00390625" style="0" customWidth="1"/>
    <col min="25" max="25" width="4.00390625" style="1" customWidth="1"/>
    <col min="26" max="26" width="5.7109375" style="1" customWidth="1"/>
  </cols>
  <sheetData>
    <row r="1" spans="1:26" ht="30" customHeight="1">
      <c r="A1" s="71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6" ht="15" customHeight="1">
      <c r="A2" s="2"/>
      <c r="B2" s="63" t="s">
        <v>1</v>
      </c>
      <c r="C2" s="64"/>
      <c r="D2" s="65" t="s">
        <v>2</v>
      </c>
      <c r="E2" s="64"/>
      <c r="F2" s="65" t="s">
        <v>3</v>
      </c>
      <c r="G2" s="64"/>
      <c r="H2" s="65" t="s">
        <v>4</v>
      </c>
      <c r="I2" s="64"/>
      <c r="J2" s="65" t="s">
        <v>5</v>
      </c>
      <c r="K2" s="64"/>
      <c r="L2" s="65" t="s">
        <v>6</v>
      </c>
      <c r="M2" s="64"/>
      <c r="N2" s="65" t="s">
        <v>7</v>
      </c>
      <c r="O2" s="64"/>
      <c r="P2" s="65" t="s">
        <v>8</v>
      </c>
      <c r="Q2" s="64"/>
      <c r="R2" s="65" t="s">
        <v>9</v>
      </c>
      <c r="S2" s="64"/>
      <c r="T2" s="65" t="s">
        <v>10</v>
      </c>
      <c r="U2" s="64"/>
      <c r="V2" s="65" t="s">
        <v>12</v>
      </c>
      <c r="W2" s="64"/>
      <c r="X2" s="65" t="s">
        <v>11</v>
      </c>
      <c r="Y2" s="64"/>
      <c r="Z2" s="4"/>
    </row>
    <row r="3" spans="1:26" ht="15" customHeight="1">
      <c r="A3" s="16" t="s">
        <v>13</v>
      </c>
      <c r="B3" s="10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3"/>
    </row>
    <row r="4" spans="1:26" ht="15" customHeight="1">
      <c r="A4" s="3" t="s">
        <v>0</v>
      </c>
      <c r="B4" s="6"/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9"/>
    </row>
    <row r="5" spans="1:26" ht="15" customHeight="1">
      <c r="A5" s="3" t="s">
        <v>24</v>
      </c>
      <c r="B5" s="20">
        <v>527</v>
      </c>
      <c r="C5" s="21">
        <v>8</v>
      </c>
      <c r="D5" s="20">
        <v>543</v>
      </c>
      <c r="E5" s="21">
        <v>12</v>
      </c>
      <c r="F5" s="20">
        <v>531</v>
      </c>
      <c r="G5" s="21">
        <v>8</v>
      </c>
      <c r="H5" s="20">
        <v>547</v>
      </c>
      <c r="I5" s="21">
        <v>10</v>
      </c>
      <c r="J5" s="20"/>
      <c r="K5" s="21"/>
      <c r="L5" s="20">
        <v>542</v>
      </c>
      <c r="M5" s="21">
        <v>12</v>
      </c>
      <c r="N5" s="20">
        <v>534</v>
      </c>
      <c r="O5" s="21">
        <v>12</v>
      </c>
      <c r="P5" s="20">
        <v>536</v>
      </c>
      <c r="Q5" s="21">
        <v>10</v>
      </c>
      <c r="R5" s="20">
        <v>542</v>
      </c>
      <c r="S5" s="21">
        <v>12</v>
      </c>
      <c r="T5" s="20">
        <v>541</v>
      </c>
      <c r="U5" s="21">
        <v>12</v>
      </c>
      <c r="V5" s="20">
        <v>526</v>
      </c>
      <c r="W5" s="21">
        <v>12</v>
      </c>
      <c r="X5" s="20"/>
      <c r="Y5" s="21"/>
      <c r="Z5" s="22">
        <f>(C5+E5+G5+I5+K5+M5+O5+Q5+S5+U5+W5+Y5)</f>
        <v>108</v>
      </c>
    </row>
    <row r="6" spans="1:26" ht="15" customHeight="1">
      <c r="A6" s="3" t="s">
        <v>23</v>
      </c>
      <c r="B6" s="20">
        <v>559</v>
      </c>
      <c r="C6" s="21">
        <v>12</v>
      </c>
      <c r="D6" s="20"/>
      <c r="E6" s="21"/>
      <c r="F6" s="20">
        <v>543</v>
      </c>
      <c r="G6" s="21">
        <v>12</v>
      </c>
      <c r="H6" s="20">
        <v>548</v>
      </c>
      <c r="I6" s="21">
        <v>12</v>
      </c>
      <c r="J6" s="23"/>
      <c r="K6" s="21"/>
      <c r="L6" s="20">
        <v>530</v>
      </c>
      <c r="M6" s="21">
        <v>10</v>
      </c>
      <c r="N6" s="20"/>
      <c r="O6" s="21"/>
      <c r="P6" s="20">
        <v>544</v>
      </c>
      <c r="Q6" s="21">
        <v>12</v>
      </c>
      <c r="R6" s="20">
        <v>531</v>
      </c>
      <c r="S6" s="21">
        <v>10</v>
      </c>
      <c r="T6" s="20"/>
      <c r="U6" s="21"/>
      <c r="V6" s="20"/>
      <c r="W6" s="21"/>
      <c r="X6" s="20"/>
      <c r="Y6" s="21"/>
      <c r="Z6" s="22">
        <f>(C6+E6+G6+I6+K6+M6+O6+Q6+S6+U6+W6+Y6)</f>
        <v>68</v>
      </c>
    </row>
    <row r="7" spans="1:26" ht="15" customHeight="1">
      <c r="A7" s="3" t="s">
        <v>20</v>
      </c>
      <c r="B7" s="20">
        <v>546</v>
      </c>
      <c r="C7" s="21">
        <v>10</v>
      </c>
      <c r="D7" s="20"/>
      <c r="E7" s="21"/>
      <c r="F7" s="20">
        <v>539</v>
      </c>
      <c r="G7" s="21">
        <v>10</v>
      </c>
      <c r="H7" s="20">
        <v>538</v>
      </c>
      <c r="I7" s="21">
        <v>8</v>
      </c>
      <c r="J7" s="20">
        <v>542</v>
      </c>
      <c r="K7" s="21">
        <v>12</v>
      </c>
      <c r="L7" s="20">
        <v>527</v>
      </c>
      <c r="M7" s="21">
        <v>8</v>
      </c>
      <c r="N7" s="20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22">
        <f>(C7+E7+G7+I7+K7+M7+O7+Q7+S7+U7+W7+Y7)</f>
        <v>48</v>
      </c>
    </row>
    <row r="8" spans="1:26" ht="15" customHeight="1">
      <c r="A8" s="14"/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22"/>
    </row>
    <row r="9" spans="1:26" ht="15" customHeight="1">
      <c r="A9" s="18" t="s">
        <v>14</v>
      </c>
      <c r="B9" s="26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9"/>
    </row>
    <row r="10" spans="1:26" ht="15" customHeight="1">
      <c r="A10" s="3" t="s">
        <v>0</v>
      </c>
      <c r="B10" s="30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31"/>
    </row>
    <row r="11" spans="1:26" ht="15" customHeight="1">
      <c r="A11" s="2" t="s">
        <v>22</v>
      </c>
      <c r="B11" s="20">
        <v>517</v>
      </c>
      <c r="C11" s="21">
        <v>12</v>
      </c>
      <c r="D11" s="20">
        <v>523</v>
      </c>
      <c r="E11" s="21">
        <v>12</v>
      </c>
      <c r="F11" s="20">
        <v>512</v>
      </c>
      <c r="G11" s="21">
        <v>12</v>
      </c>
      <c r="H11" s="20">
        <v>531</v>
      </c>
      <c r="I11" s="21">
        <v>12</v>
      </c>
      <c r="J11" s="20">
        <v>525</v>
      </c>
      <c r="K11" s="21">
        <v>12</v>
      </c>
      <c r="L11" s="20">
        <v>539</v>
      </c>
      <c r="M11" s="21">
        <v>12</v>
      </c>
      <c r="N11" s="20">
        <v>513</v>
      </c>
      <c r="O11" s="21">
        <v>10</v>
      </c>
      <c r="P11" s="20"/>
      <c r="Q11" s="21"/>
      <c r="R11" s="20">
        <v>514</v>
      </c>
      <c r="S11" s="21">
        <v>12</v>
      </c>
      <c r="T11" s="20">
        <v>519</v>
      </c>
      <c r="U11" s="21">
        <v>12</v>
      </c>
      <c r="V11" s="20">
        <v>520</v>
      </c>
      <c r="W11" s="21">
        <v>12</v>
      </c>
      <c r="X11" s="20"/>
      <c r="Y11" s="21"/>
      <c r="Z11" s="21">
        <f>(C11+E11+G11+I11+K11+M11+O11+Q11+S11+U11+W11+Y11)</f>
        <v>118</v>
      </c>
    </row>
    <row r="12" spans="1:26" ht="15" customHeight="1">
      <c r="A12" s="3" t="s">
        <v>21</v>
      </c>
      <c r="B12" s="32">
        <v>472</v>
      </c>
      <c r="C12" s="33">
        <v>10</v>
      </c>
      <c r="D12" s="32">
        <v>497</v>
      </c>
      <c r="E12" s="33">
        <v>10</v>
      </c>
      <c r="F12" s="32">
        <v>506</v>
      </c>
      <c r="G12" s="33">
        <v>10</v>
      </c>
      <c r="H12" s="32">
        <v>472</v>
      </c>
      <c r="I12" s="33">
        <v>10</v>
      </c>
      <c r="J12" s="32">
        <v>478</v>
      </c>
      <c r="K12" s="33">
        <v>10</v>
      </c>
      <c r="L12" s="32">
        <v>503</v>
      </c>
      <c r="M12" s="33">
        <v>10</v>
      </c>
      <c r="N12" s="32">
        <v>516</v>
      </c>
      <c r="O12" s="33">
        <v>12</v>
      </c>
      <c r="P12" s="32">
        <v>473</v>
      </c>
      <c r="Q12" s="33">
        <v>12</v>
      </c>
      <c r="R12" s="32">
        <v>487</v>
      </c>
      <c r="S12" s="33">
        <v>10</v>
      </c>
      <c r="T12" s="32"/>
      <c r="U12" s="33"/>
      <c r="V12" s="32">
        <v>510</v>
      </c>
      <c r="W12" s="33">
        <v>10</v>
      </c>
      <c r="X12" s="32"/>
      <c r="Y12" s="33"/>
      <c r="Z12" s="21">
        <f>(C12+E12+G12+I12+K12+M12+O12+Q12+S12+U12+W12+Y12)</f>
        <v>104</v>
      </c>
    </row>
    <row r="13" spans="2:26" ht="15" customHeight="1"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4"/>
      <c r="S13" s="35"/>
      <c r="T13" s="34"/>
      <c r="U13" s="35"/>
      <c r="V13" s="34"/>
      <c r="W13" s="35"/>
      <c r="X13" s="34"/>
      <c r="Y13" s="35"/>
      <c r="Z13" s="35"/>
    </row>
    <row r="14" spans="1:26" ht="15" customHeight="1">
      <c r="A14" s="18" t="s">
        <v>15</v>
      </c>
      <c r="B14" s="26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36"/>
    </row>
    <row r="15" spans="1:26" ht="15" customHeight="1">
      <c r="A15" s="3" t="s">
        <v>0</v>
      </c>
      <c r="B15" s="30"/>
      <c r="C15" s="25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31"/>
    </row>
    <row r="16" spans="1:26" ht="15" customHeight="1">
      <c r="A16" s="3" t="s">
        <v>27</v>
      </c>
      <c r="B16" s="20">
        <v>547</v>
      </c>
      <c r="C16" s="21">
        <v>12</v>
      </c>
      <c r="D16" s="20">
        <v>545</v>
      </c>
      <c r="E16" s="21">
        <v>12</v>
      </c>
      <c r="F16" s="20">
        <v>543</v>
      </c>
      <c r="G16" s="21">
        <v>12</v>
      </c>
      <c r="H16" s="20"/>
      <c r="I16" s="21"/>
      <c r="J16" s="20">
        <v>521</v>
      </c>
      <c r="K16" s="21">
        <v>12</v>
      </c>
      <c r="L16" s="20">
        <v>523</v>
      </c>
      <c r="M16" s="21">
        <v>12</v>
      </c>
      <c r="N16" s="20">
        <v>536</v>
      </c>
      <c r="O16" s="21">
        <v>12</v>
      </c>
      <c r="P16" s="20">
        <v>527</v>
      </c>
      <c r="Q16" s="21">
        <v>12</v>
      </c>
      <c r="R16" s="20">
        <v>530</v>
      </c>
      <c r="S16" s="21">
        <v>12</v>
      </c>
      <c r="T16" s="20">
        <v>537</v>
      </c>
      <c r="U16" s="21">
        <v>12</v>
      </c>
      <c r="V16" s="20">
        <v>538</v>
      </c>
      <c r="W16" s="21">
        <v>12</v>
      </c>
      <c r="X16" s="20">
        <v>521</v>
      </c>
      <c r="Y16" s="21">
        <v>12</v>
      </c>
      <c r="Z16" s="22">
        <f>(C16+E16+G16+I16+K16+M16+O16+Q16+S16+U16+W16+Y16)</f>
        <v>132</v>
      </c>
    </row>
    <row r="17" spans="2:26" ht="15" customHeight="1"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8"/>
    </row>
    <row r="18" spans="1:26" ht="15" customHeight="1">
      <c r="A18" s="5" t="s">
        <v>29</v>
      </c>
      <c r="B18" s="26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9"/>
    </row>
    <row r="19" spans="1:26" ht="15" customHeight="1">
      <c r="A19" s="3" t="s">
        <v>0</v>
      </c>
      <c r="B19" s="30"/>
      <c r="C19" s="25"/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31"/>
    </row>
    <row r="20" spans="1:26" ht="15" customHeight="1">
      <c r="A20" s="2" t="s">
        <v>30</v>
      </c>
      <c r="B20" s="20">
        <v>374</v>
      </c>
      <c r="C20" s="21">
        <v>12</v>
      </c>
      <c r="D20" s="20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>
        <v>386</v>
      </c>
      <c r="Q20" s="21">
        <v>12</v>
      </c>
      <c r="R20" s="20"/>
      <c r="S20" s="21"/>
      <c r="T20" s="20"/>
      <c r="U20" s="21"/>
      <c r="V20" s="20"/>
      <c r="W20" s="21"/>
      <c r="X20" s="20"/>
      <c r="Y20" s="21"/>
      <c r="Z20" s="22">
        <f>(C20+E20+G20+I20+K20+M20+O20+Q20+S20+U20+W20+Y20)</f>
        <v>24</v>
      </c>
    </row>
    <row r="21" spans="1:26" ht="15" customHeight="1">
      <c r="A21" s="14"/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2"/>
      <c r="M21" s="53"/>
      <c r="N21" s="52"/>
      <c r="O21" s="53"/>
      <c r="P21" s="52"/>
      <c r="Q21" s="53"/>
      <c r="R21" s="52"/>
      <c r="S21" s="53"/>
      <c r="T21" s="52"/>
      <c r="U21" s="53"/>
      <c r="V21" s="52"/>
      <c r="W21" s="53"/>
      <c r="X21" s="52"/>
      <c r="Y21" s="53"/>
      <c r="Z21" s="43"/>
    </row>
    <row r="22" spans="1:26" ht="15" customHeight="1">
      <c r="A22" s="18" t="s">
        <v>16</v>
      </c>
      <c r="B22" s="26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9"/>
    </row>
    <row r="23" spans="1:26" ht="15" customHeight="1">
      <c r="A23" s="3" t="s">
        <v>0</v>
      </c>
      <c r="B23" s="30"/>
      <c r="C23" s="25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31"/>
    </row>
    <row r="24" spans="1:26" ht="15" customHeight="1">
      <c r="A24" s="2" t="s">
        <v>38</v>
      </c>
      <c r="B24" s="20"/>
      <c r="C24" s="21"/>
      <c r="D24" s="20"/>
      <c r="E24" s="21"/>
      <c r="F24" s="20">
        <v>78</v>
      </c>
      <c r="G24" s="21">
        <v>12</v>
      </c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2">
        <f>(C24+E24+G24+I24+K24+M24+O24+Q24+S24+U24+W24+Y24)</f>
        <v>12</v>
      </c>
    </row>
    <row r="25" spans="1:26" ht="15" customHeight="1">
      <c r="A25" s="14"/>
      <c r="B25" s="24"/>
      <c r="C25" s="25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5"/>
      <c r="X25" s="24"/>
      <c r="Y25" s="25"/>
      <c r="Z25" s="43"/>
    </row>
    <row r="26" spans="1:26" ht="15" customHeight="1">
      <c r="A26" s="18" t="s">
        <v>39</v>
      </c>
      <c r="B26" s="26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9"/>
    </row>
    <row r="27" spans="1:26" ht="15" customHeight="1">
      <c r="A27" s="3" t="s">
        <v>0</v>
      </c>
      <c r="B27" s="30"/>
      <c r="C27" s="25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5"/>
      <c r="X27" s="24"/>
      <c r="Y27" s="25"/>
      <c r="Z27" s="31"/>
    </row>
    <row r="28" spans="1:26" ht="15" customHeight="1">
      <c r="A28" s="3" t="s">
        <v>25</v>
      </c>
      <c r="B28" s="20">
        <v>82</v>
      </c>
      <c r="C28" s="21">
        <v>10</v>
      </c>
      <c r="D28" s="20">
        <v>75</v>
      </c>
      <c r="E28" s="21">
        <v>12</v>
      </c>
      <c r="F28" s="20">
        <v>79</v>
      </c>
      <c r="G28" s="21">
        <v>12</v>
      </c>
      <c r="H28" s="57">
        <v>79</v>
      </c>
      <c r="I28" s="21">
        <v>12</v>
      </c>
      <c r="J28" s="58"/>
      <c r="K28" s="21"/>
      <c r="L28" s="20"/>
      <c r="M28" s="21"/>
      <c r="N28" s="20">
        <v>82</v>
      </c>
      <c r="O28" s="21">
        <v>10</v>
      </c>
      <c r="P28" s="20">
        <v>72</v>
      </c>
      <c r="Q28" s="21">
        <v>10</v>
      </c>
      <c r="R28" s="20">
        <v>83</v>
      </c>
      <c r="S28" s="21">
        <v>12</v>
      </c>
      <c r="T28" s="20">
        <v>80</v>
      </c>
      <c r="U28" s="21">
        <v>10</v>
      </c>
      <c r="V28" s="20">
        <v>82</v>
      </c>
      <c r="W28" s="21">
        <v>12</v>
      </c>
      <c r="X28" s="20">
        <v>82</v>
      </c>
      <c r="Y28" s="21">
        <v>12</v>
      </c>
      <c r="Z28" s="21">
        <f>(C28+E28+G28+I28+K28+M28+O28+Q28+S28+U28+W28+Y28)</f>
        <v>112</v>
      </c>
    </row>
    <row r="29" spans="1:26" ht="15" customHeight="1">
      <c r="A29" s="6" t="s">
        <v>31</v>
      </c>
      <c r="B29" s="20"/>
      <c r="C29" s="21"/>
      <c r="D29" s="20"/>
      <c r="E29" s="21"/>
      <c r="F29" s="20"/>
      <c r="G29" s="21"/>
      <c r="H29" s="20"/>
      <c r="I29" s="21"/>
      <c r="J29" s="2"/>
      <c r="K29" s="62"/>
      <c r="L29" s="20">
        <v>47</v>
      </c>
      <c r="M29" s="21">
        <v>10</v>
      </c>
      <c r="N29" s="20">
        <v>83</v>
      </c>
      <c r="O29" s="21">
        <v>12</v>
      </c>
      <c r="P29" s="20">
        <v>78</v>
      </c>
      <c r="Q29" s="21">
        <v>12</v>
      </c>
      <c r="R29" s="20">
        <v>72</v>
      </c>
      <c r="S29" s="21">
        <v>10</v>
      </c>
      <c r="T29" s="20">
        <v>88</v>
      </c>
      <c r="U29" s="21">
        <v>12</v>
      </c>
      <c r="V29" s="20">
        <v>77</v>
      </c>
      <c r="W29" s="21">
        <v>10</v>
      </c>
      <c r="X29" s="20">
        <v>81</v>
      </c>
      <c r="Y29" s="21">
        <v>10</v>
      </c>
      <c r="Z29" s="62">
        <f>(C29+E29+G29+I29+K29+M29+O29+Q29+S29+U29+W29+Y29)</f>
        <v>76</v>
      </c>
    </row>
    <row r="30" spans="1:26" ht="15" customHeight="1">
      <c r="A30" s="6" t="s">
        <v>37</v>
      </c>
      <c r="B30" s="20"/>
      <c r="C30" s="21"/>
      <c r="D30" s="20">
        <v>31</v>
      </c>
      <c r="E30" s="21">
        <v>10</v>
      </c>
      <c r="F30" s="20">
        <v>28</v>
      </c>
      <c r="G30" s="21">
        <v>10</v>
      </c>
      <c r="H30" s="20"/>
      <c r="I30" s="21"/>
      <c r="J30" s="20">
        <v>81</v>
      </c>
      <c r="K30" s="21">
        <v>12</v>
      </c>
      <c r="L30" s="20">
        <v>73</v>
      </c>
      <c r="M30" s="21">
        <v>12</v>
      </c>
      <c r="N30" s="20">
        <v>76</v>
      </c>
      <c r="O30" s="21">
        <v>8</v>
      </c>
      <c r="P30" s="20">
        <v>72</v>
      </c>
      <c r="Q30" s="21">
        <v>8</v>
      </c>
      <c r="R30" s="20"/>
      <c r="S30" s="21"/>
      <c r="T30" s="20">
        <v>78</v>
      </c>
      <c r="U30" s="21">
        <v>8</v>
      </c>
      <c r="V30" s="20"/>
      <c r="W30" s="21"/>
      <c r="X30" s="20"/>
      <c r="Y30" s="21"/>
      <c r="Z30" s="45">
        <f>(C30+E30+G30+I30+K30+M30+O30+Q30+S30+U30+W30+Y30)</f>
        <v>68</v>
      </c>
    </row>
    <row r="31" spans="1:26" ht="15" customHeight="1">
      <c r="A31" s="3" t="s">
        <v>36</v>
      </c>
      <c r="B31" s="20">
        <v>89</v>
      </c>
      <c r="C31" s="21">
        <v>12</v>
      </c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44"/>
      <c r="Z31" s="21">
        <f>(C31+E31+G31+I31+K31+M31+O31+Q31+S31+U31+W31+Y31)</f>
        <v>12</v>
      </c>
    </row>
    <row r="32" spans="1:26" ht="15" customHeight="1">
      <c r="A32" s="6"/>
      <c r="B32" s="37"/>
      <c r="C32" s="38"/>
      <c r="D32" s="37"/>
      <c r="E32" s="38"/>
      <c r="F32" s="37"/>
      <c r="G32" s="38"/>
      <c r="H32" s="37"/>
      <c r="I32" s="38"/>
      <c r="L32" s="37"/>
      <c r="M32" s="38"/>
      <c r="N32" s="37"/>
      <c r="O32" s="38"/>
      <c r="P32" s="37"/>
      <c r="Q32" s="38"/>
      <c r="R32" s="37"/>
      <c r="S32" s="38"/>
      <c r="T32" s="37"/>
      <c r="U32" s="38"/>
      <c r="V32" s="37"/>
      <c r="W32" s="38"/>
      <c r="X32" s="37"/>
      <c r="Y32" s="38"/>
      <c r="Z32" s="61"/>
    </row>
    <row r="33" spans="1:26" ht="15" customHeight="1">
      <c r="A33" s="18" t="s">
        <v>40</v>
      </c>
      <c r="B33" s="26"/>
      <c r="C33" s="27"/>
      <c r="D33" s="28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9"/>
    </row>
    <row r="34" spans="1:26" ht="15" customHeight="1">
      <c r="A34" s="3" t="s">
        <v>0</v>
      </c>
      <c r="B34" s="30"/>
      <c r="C34" s="25"/>
      <c r="D34" s="24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31"/>
    </row>
    <row r="35" spans="1:26" ht="15" customHeight="1">
      <c r="A35" s="2" t="s">
        <v>31</v>
      </c>
      <c r="B35" s="20"/>
      <c r="C35" s="21"/>
      <c r="D35" s="20"/>
      <c r="E35" s="21"/>
      <c r="F35" s="20"/>
      <c r="G35" s="21"/>
      <c r="H35" s="57">
        <v>70</v>
      </c>
      <c r="I35" s="21">
        <v>12</v>
      </c>
      <c r="J35" s="21">
        <v>72</v>
      </c>
      <c r="K35" s="21">
        <v>10</v>
      </c>
      <c r="L35" s="20">
        <v>85</v>
      </c>
      <c r="M35" s="21">
        <v>12</v>
      </c>
      <c r="N35" s="20">
        <v>79</v>
      </c>
      <c r="O35" s="21">
        <v>12</v>
      </c>
      <c r="P35" s="20">
        <v>79</v>
      </c>
      <c r="Q35" s="21">
        <v>10</v>
      </c>
      <c r="R35" s="20">
        <v>74</v>
      </c>
      <c r="S35" s="21">
        <v>12</v>
      </c>
      <c r="T35" s="20">
        <v>79</v>
      </c>
      <c r="U35" s="21">
        <v>12</v>
      </c>
      <c r="V35" s="20">
        <v>80</v>
      </c>
      <c r="W35" s="21">
        <v>12</v>
      </c>
      <c r="X35" s="20">
        <v>86</v>
      </c>
      <c r="Y35" s="21">
        <v>12</v>
      </c>
      <c r="Z35" s="21">
        <f>(C35+E35+G35+I35+K35+M35+O35+Q35+S35+U35+W35+Y35)</f>
        <v>104</v>
      </c>
    </row>
    <row r="36" spans="1:26" ht="15" customHeight="1">
      <c r="A36" s="60" t="s">
        <v>25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>
        <v>72</v>
      </c>
      <c r="O36" s="21">
        <v>6</v>
      </c>
      <c r="P36" s="20">
        <v>80</v>
      </c>
      <c r="Q36" s="21">
        <v>12</v>
      </c>
      <c r="R36" s="20">
        <v>59</v>
      </c>
      <c r="S36" s="21">
        <v>10</v>
      </c>
      <c r="T36" s="20">
        <v>75</v>
      </c>
      <c r="U36" s="21">
        <v>10</v>
      </c>
      <c r="V36" s="20">
        <v>76</v>
      </c>
      <c r="W36" s="21">
        <v>10</v>
      </c>
      <c r="X36" s="20">
        <v>73</v>
      </c>
      <c r="Y36" s="21">
        <v>10</v>
      </c>
      <c r="Z36" s="21">
        <f>(C36+E36+G36+I36+K36+M36+O36+Q36+S36+U36+W36+Y36)</f>
        <v>58</v>
      </c>
    </row>
    <row r="37" spans="1:26" ht="15" customHeight="1">
      <c r="A37" s="2" t="s">
        <v>37</v>
      </c>
      <c r="B37" s="20"/>
      <c r="C37" s="21"/>
      <c r="D37" s="20"/>
      <c r="E37" s="21"/>
      <c r="F37" s="20"/>
      <c r="G37" s="21"/>
      <c r="H37" s="20"/>
      <c r="I37" s="21"/>
      <c r="J37" s="20">
        <v>73</v>
      </c>
      <c r="K37" s="21">
        <v>12</v>
      </c>
      <c r="L37" s="20">
        <v>69</v>
      </c>
      <c r="M37" s="21">
        <v>10</v>
      </c>
      <c r="N37" s="20">
        <v>78</v>
      </c>
      <c r="O37" s="21">
        <v>10</v>
      </c>
      <c r="P37" s="20">
        <v>65</v>
      </c>
      <c r="Q37" s="21">
        <v>8</v>
      </c>
      <c r="R37" s="20"/>
      <c r="S37" s="21"/>
      <c r="T37" s="20"/>
      <c r="U37" s="21"/>
      <c r="V37" s="20"/>
      <c r="W37" s="21"/>
      <c r="X37" s="20"/>
      <c r="Y37" s="21"/>
      <c r="Z37" s="21">
        <f>(C37+E37+G37+I37+K37+M37+O37+Q37+S37+U37+W37+Y37)</f>
        <v>40</v>
      </c>
    </row>
    <row r="38" spans="1:26" ht="15" customHeight="1">
      <c r="A38" s="2" t="s">
        <v>34</v>
      </c>
      <c r="B38" s="20"/>
      <c r="C38" s="21"/>
      <c r="D38" s="20"/>
      <c r="E38" s="21"/>
      <c r="F38" s="20"/>
      <c r="G38" s="21"/>
      <c r="H38" s="57">
        <v>39</v>
      </c>
      <c r="I38" s="21">
        <v>10</v>
      </c>
      <c r="J38" s="21"/>
      <c r="K38" s="21"/>
      <c r="L38" s="20">
        <v>44</v>
      </c>
      <c r="M38" s="21">
        <v>8</v>
      </c>
      <c r="N38" s="20">
        <v>78</v>
      </c>
      <c r="O38" s="21">
        <v>8</v>
      </c>
      <c r="P38" s="20">
        <v>57</v>
      </c>
      <c r="Q38" s="21">
        <v>6</v>
      </c>
      <c r="R38" s="20"/>
      <c r="S38" s="21"/>
      <c r="T38" s="20"/>
      <c r="U38" s="21"/>
      <c r="V38" s="20"/>
      <c r="W38" s="21"/>
      <c r="X38" s="20"/>
      <c r="Y38" s="21"/>
      <c r="Z38" s="21">
        <f>(C38+E38+G38+I38+K38+M38+O38+Q38+S38+U38+W38+Y38)</f>
        <v>32</v>
      </c>
    </row>
    <row r="39" spans="1:26" ht="15" customHeight="1">
      <c r="A39" s="59"/>
      <c r="B39" s="30"/>
      <c r="C39" s="25"/>
      <c r="D39" s="24"/>
      <c r="E39" s="25"/>
      <c r="F39" s="24"/>
      <c r="G39" s="25"/>
      <c r="H39" s="24"/>
      <c r="I39" s="25"/>
      <c r="J39" s="24"/>
      <c r="K39" s="25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5"/>
    </row>
    <row r="40" spans="1:26" ht="15" customHeight="1">
      <c r="A40" s="18" t="s">
        <v>17</v>
      </c>
      <c r="B40" s="26"/>
      <c r="C40" s="27"/>
      <c r="D40" s="28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9"/>
    </row>
    <row r="41" spans="1:26" ht="15" customHeight="1">
      <c r="A41" s="3" t="s">
        <v>0</v>
      </c>
      <c r="B41" s="30"/>
      <c r="C41" s="25"/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31"/>
    </row>
    <row r="42" spans="1:26" ht="15" customHeight="1">
      <c r="A42" s="3" t="s">
        <v>26</v>
      </c>
      <c r="B42" s="20">
        <v>518</v>
      </c>
      <c r="C42" s="21">
        <v>12</v>
      </c>
      <c r="D42" s="20">
        <v>507</v>
      </c>
      <c r="E42" s="21">
        <v>12</v>
      </c>
      <c r="F42" s="20">
        <v>510</v>
      </c>
      <c r="G42" s="21">
        <v>12</v>
      </c>
      <c r="H42" s="20">
        <v>476</v>
      </c>
      <c r="I42" s="21">
        <v>12</v>
      </c>
      <c r="J42" s="20">
        <v>495</v>
      </c>
      <c r="K42" s="21">
        <v>12</v>
      </c>
      <c r="L42" s="20">
        <v>493</v>
      </c>
      <c r="M42" s="21">
        <v>12</v>
      </c>
      <c r="N42" s="20">
        <v>502</v>
      </c>
      <c r="O42" s="21">
        <v>12</v>
      </c>
      <c r="P42" s="20">
        <v>461</v>
      </c>
      <c r="Q42" s="21">
        <v>12</v>
      </c>
      <c r="R42" s="20">
        <v>482</v>
      </c>
      <c r="S42" s="21">
        <v>12</v>
      </c>
      <c r="T42" s="20">
        <v>467</v>
      </c>
      <c r="U42" s="21">
        <v>12</v>
      </c>
      <c r="V42" s="20">
        <v>460</v>
      </c>
      <c r="W42" s="21">
        <v>12</v>
      </c>
      <c r="X42" s="20">
        <v>489</v>
      </c>
      <c r="Y42" s="21">
        <v>12</v>
      </c>
      <c r="Z42" s="22">
        <f>(C42+E42+G42+I42+K42+M42+O42+Q42+S42+U42+W42+Y42)</f>
        <v>144</v>
      </c>
    </row>
    <row r="43" spans="1:26" ht="15" customHeight="1">
      <c r="A43" s="2" t="s">
        <v>25</v>
      </c>
      <c r="B43" s="20">
        <v>498</v>
      </c>
      <c r="C43" s="21">
        <v>10</v>
      </c>
      <c r="D43" s="20">
        <v>485</v>
      </c>
      <c r="E43" s="21">
        <v>10</v>
      </c>
      <c r="F43" s="20">
        <v>507</v>
      </c>
      <c r="G43" s="21">
        <v>10</v>
      </c>
      <c r="H43" s="20">
        <v>412</v>
      </c>
      <c r="I43" s="21">
        <v>10</v>
      </c>
      <c r="J43" s="20">
        <v>442</v>
      </c>
      <c r="K43" s="21">
        <v>10</v>
      </c>
      <c r="L43" s="20">
        <v>419</v>
      </c>
      <c r="M43" s="21">
        <v>10</v>
      </c>
      <c r="N43" s="20">
        <v>423</v>
      </c>
      <c r="O43" s="21">
        <v>10</v>
      </c>
      <c r="P43" s="20"/>
      <c r="Q43" s="21"/>
      <c r="R43" s="20">
        <v>465</v>
      </c>
      <c r="S43" s="21">
        <v>10</v>
      </c>
      <c r="T43" s="20">
        <v>453</v>
      </c>
      <c r="U43" s="21">
        <v>10</v>
      </c>
      <c r="V43" s="20">
        <v>443</v>
      </c>
      <c r="W43" s="21">
        <v>10</v>
      </c>
      <c r="X43" s="20"/>
      <c r="Y43" s="21"/>
      <c r="Z43" s="22">
        <f>(C43+E43+G43+I43+K43+M43+O43+Q43+S43+U43+W43+Y43)</f>
        <v>100</v>
      </c>
    </row>
    <row r="44" spans="1:26" ht="15" customHeight="1">
      <c r="A44" s="17" t="s">
        <v>36</v>
      </c>
      <c r="B44" s="20">
        <v>486</v>
      </c>
      <c r="C44" s="21">
        <v>8</v>
      </c>
      <c r="D44" s="20">
        <v>472</v>
      </c>
      <c r="E44" s="21">
        <v>7</v>
      </c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1"/>
      <c r="X44" s="20"/>
      <c r="Y44" s="21"/>
      <c r="Z44" s="22">
        <f>(C44+E44+G44+I44+K44+M44+O44+Q44+S44+U44+W44+Y44)</f>
        <v>15</v>
      </c>
    </row>
    <row r="45" spans="1:26" ht="15" customHeight="1">
      <c r="A45" s="56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37"/>
      <c r="Y45" s="38"/>
      <c r="Z45" s="31"/>
    </row>
    <row r="46" spans="1:26" ht="15" customHeight="1">
      <c r="A46" s="18" t="s">
        <v>18</v>
      </c>
      <c r="B46" s="26"/>
      <c r="C46" s="27"/>
      <c r="D46" s="28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9"/>
    </row>
    <row r="47" spans="1:26" ht="15" customHeight="1">
      <c r="A47" s="3" t="s">
        <v>0</v>
      </c>
      <c r="B47" s="30"/>
      <c r="C47" s="25"/>
      <c r="D47" s="24"/>
      <c r="E47" s="25"/>
      <c r="F47" s="24"/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31"/>
    </row>
    <row r="48" spans="1:26" ht="15" customHeight="1">
      <c r="A48" s="3" t="s">
        <v>22</v>
      </c>
      <c r="B48" s="20">
        <v>482</v>
      </c>
      <c r="C48" s="21">
        <v>12</v>
      </c>
      <c r="D48" s="20">
        <v>485</v>
      </c>
      <c r="E48" s="21">
        <v>12</v>
      </c>
      <c r="F48" s="20">
        <v>503</v>
      </c>
      <c r="G48" s="21">
        <v>12</v>
      </c>
      <c r="H48" s="20">
        <v>472</v>
      </c>
      <c r="I48" s="21">
        <v>12</v>
      </c>
      <c r="J48" s="20">
        <v>483</v>
      </c>
      <c r="K48" s="21">
        <v>12</v>
      </c>
      <c r="L48" s="20">
        <v>483</v>
      </c>
      <c r="M48" s="21">
        <v>12</v>
      </c>
      <c r="N48" s="20">
        <v>484</v>
      </c>
      <c r="O48" s="21">
        <v>12</v>
      </c>
      <c r="P48" s="20"/>
      <c r="Q48" s="21"/>
      <c r="R48" s="20">
        <v>479</v>
      </c>
      <c r="S48" s="21">
        <v>12</v>
      </c>
      <c r="T48" s="20">
        <v>472</v>
      </c>
      <c r="U48" s="21">
        <v>12</v>
      </c>
      <c r="V48" s="20"/>
      <c r="W48" s="21"/>
      <c r="X48" s="20">
        <v>492</v>
      </c>
      <c r="Y48" s="21">
        <v>12</v>
      </c>
      <c r="Z48" s="22">
        <f>(C48+E48+G48+I48+K48+M48+O48+Q48+S48+U48+W48+Y48)</f>
        <v>120</v>
      </c>
    </row>
    <row r="49" spans="1:26" ht="15" customHeight="1">
      <c r="A49" s="3" t="s">
        <v>27</v>
      </c>
      <c r="B49" s="20">
        <v>402</v>
      </c>
      <c r="C49" s="21">
        <v>10</v>
      </c>
      <c r="D49" s="20">
        <v>348</v>
      </c>
      <c r="E49" s="21">
        <v>10</v>
      </c>
      <c r="F49" s="20">
        <v>359</v>
      </c>
      <c r="G49" s="21">
        <v>10</v>
      </c>
      <c r="H49" s="20">
        <v>387</v>
      </c>
      <c r="I49" s="21">
        <v>10</v>
      </c>
      <c r="J49" s="20">
        <v>297</v>
      </c>
      <c r="K49" s="21">
        <v>8</v>
      </c>
      <c r="L49" s="20">
        <v>363</v>
      </c>
      <c r="M49" s="21">
        <v>8</v>
      </c>
      <c r="N49" s="20">
        <v>286</v>
      </c>
      <c r="O49" s="21">
        <v>8</v>
      </c>
      <c r="P49" s="20">
        <v>314</v>
      </c>
      <c r="Q49" s="21">
        <v>12</v>
      </c>
      <c r="R49" s="20">
        <v>315</v>
      </c>
      <c r="S49" s="21">
        <v>8</v>
      </c>
      <c r="T49" s="20"/>
      <c r="U49" s="21"/>
      <c r="V49" s="20"/>
      <c r="W49" s="21"/>
      <c r="X49" s="20">
        <v>389</v>
      </c>
      <c r="Y49" s="21">
        <v>10</v>
      </c>
      <c r="Z49" s="22">
        <f>(C49+E49+G49+I49+K49+M49+O49+Q49+S49+U49+W49+Y49)</f>
        <v>94</v>
      </c>
    </row>
    <row r="50" spans="1:26" ht="15" customHeight="1">
      <c r="A50" s="2" t="s">
        <v>31</v>
      </c>
      <c r="B50" s="20"/>
      <c r="C50" s="21"/>
      <c r="D50" s="20"/>
      <c r="E50" s="21"/>
      <c r="F50" s="20"/>
      <c r="G50" s="21"/>
      <c r="H50" s="20">
        <v>386</v>
      </c>
      <c r="I50" s="21">
        <v>8</v>
      </c>
      <c r="J50" s="20">
        <v>366</v>
      </c>
      <c r="K50" s="21">
        <v>10</v>
      </c>
      <c r="L50" s="20">
        <v>422</v>
      </c>
      <c r="M50" s="21">
        <v>10</v>
      </c>
      <c r="N50" s="20">
        <v>428</v>
      </c>
      <c r="O50" s="21">
        <v>10</v>
      </c>
      <c r="P50" s="20"/>
      <c r="Q50" s="21"/>
      <c r="R50" s="20">
        <v>365</v>
      </c>
      <c r="S50" s="21">
        <v>10</v>
      </c>
      <c r="T50" s="20">
        <v>367</v>
      </c>
      <c r="U50" s="21">
        <v>10</v>
      </c>
      <c r="V50" s="20">
        <v>411</v>
      </c>
      <c r="W50" s="21">
        <v>12</v>
      </c>
      <c r="X50" s="20"/>
      <c r="Y50" s="21"/>
      <c r="Z50" s="22">
        <f>(C50+E50+G50+I50+K50+M50+O50+Q50+S50+U50+W50+Y50)</f>
        <v>70</v>
      </c>
    </row>
    <row r="51" spans="1:26" ht="15" customHeight="1">
      <c r="A51" s="2" t="s">
        <v>28</v>
      </c>
      <c r="B51" s="20"/>
      <c r="C51" s="21"/>
      <c r="D51" s="20"/>
      <c r="E51" s="21"/>
      <c r="F51" s="20"/>
      <c r="G51" s="21"/>
      <c r="H51" s="20">
        <v>380</v>
      </c>
      <c r="I51" s="21">
        <v>7</v>
      </c>
      <c r="J51" s="20"/>
      <c r="K51" s="21"/>
      <c r="L51" s="20"/>
      <c r="M51" s="21"/>
      <c r="N51" s="20"/>
      <c r="O51" s="21"/>
      <c r="P51" s="20"/>
      <c r="Q51" s="21"/>
      <c r="R51" s="20"/>
      <c r="S51" s="21"/>
      <c r="T51" s="20"/>
      <c r="U51" s="21"/>
      <c r="V51" s="20"/>
      <c r="W51" s="21"/>
      <c r="X51" s="20"/>
      <c r="Y51" s="21"/>
      <c r="Z51" s="22">
        <f>(C51+E51+G51+I51+K51+M51+O51+Q51+S51+U51+W51+Y51)</f>
        <v>7</v>
      </c>
    </row>
    <row r="52" spans="1:26" ht="15" customHeight="1">
      <c r="A52" s="19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46"/>
      <c r="M52" s="38"/>
      <c r="N52" s="46"/>
      <c r="O52" s="38"/>
      <c r="P52" s="46"/>
      <c r="Q52" s="38"/>
      <c r="R52" s="37"/>
      <c r="S52" s="38"/>
      <c r="T52" s="46"/>
      <c r="U52" s="38"/>
      <c r="V52" s="37"/>
      <c r="W52" s="38"/>
      <c r="X52" s="37"/>
      <c r="Y52" s="38"/>
      <c r="Z52" s="38"/>
    </row>
    <row r="53" spans="1:26" ht="15" customHeight="1">
      <c r="A53" s="18" t="s">
        <v>19</v>
      </c>
      <c r="B53" s="39"/>
      <c r="C53" s="40"/>
      <c r="D53" s="41"/>
      <c r="E53" s="40"/>
      <c r="F53" s="41"/>
      <c r="G53" s="40"/>
      <c r="H53" s="41"/>
      <c r="I53" s="40"/>
      <c r="J53" s="41"/>
      <c r="K53" s="40"/>
      <c r="L53" s="41"/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/>
      <c r="Y53" s="40"/>
      <c r="Z53" s="42"/>
    </row>
    <row r="54" spans="1:26" ht="15" customHeight="1">
      <c r="A54" s="50" t="s">
        <v>0</v>
      </c>
      <c r="B54" s="30"/>
      <c r="C54" s="25"/>
      <c r="D54" s="24"/>
      <c r="E54" s="25"/>
      <c r="F54" s="24"/>
      <c r="G54" s="25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4"/>
      <c r="Y54" s="25"/>
      <c r="Z54" s="31"/>
    </row>
    <row r="55" spans="1:26" ht="15" customHeight="1">
      <c r="A55" s="2" t="s">
        <v>26</v>
      </c>
      <c r="B55" s="55">
        <v>518</v>
      </c>
      <c r="C55" s="21">
        <v>12</v>
      </c>
      <c r="D55" s="20">
        <v>507</v>
      </c>
      <c r="E55" s="21">
        <v>12</v>
      </c>
      <c r="F55" s="20">
        <v>510</v>
      </c>
      <c r="G55" s="21">
        <v>12</v>
      </c>
      <c r="H55" s="20">
        <v>514</v>
      </c>
      <c r="I55" s="21">
        <v>12</v>
      </c>
      <c r="J55" s="20">
        <v>499</v>
      </c>
      <c r="K55" s="21">
        <v>12</v>
      </c>
      <c r="L55" s="20">
        <v>526</v>
      </c>
      <c r="M55" s="21">
        <v>12</v>
      </c>
      <c r="N55" s="20">
        <v>518</v>
      </c>
      <c r="O55" s="21">
        <v>12</v>
      </c>
      <c r="P55" s="20">
        <v>497</v>
      </c>
      <c r="Q55" s="21">
        <v>12</v>
      </c>
      <c r="R55" s="20">
        <v>516</v>
      </c>
      <c r="S55" s="21">
        <v>12</v>
      </c>
      <c r="T55" s="20"/>
      <c r="U55" s="21"/>
      <c r="V55" s="20">
        <v>488</v>
      </c>
      <c r="W55" s="21">
        <v>10</v>
      </c>
      <c r="X55" s="20">
        <v>535</v>
      </c>
      <c r="Y55" s="21">
        <v>12</v>
      </c>
      <c r="Z55" s="22">
        <f>(C55+E55+G55+I55+K55+M55+O55+Q55+S55+U55+W55+Y55)</f>
        <v>130</v>
      </c>
    </row>
    <row r="56" spans="1:26" ht="15" customHeight="1">
      <c r="A56" s="2" t="s">
        <v>25</v>
      </c>
      <c r="B56" s="20">
        <v>498</v>
      </c>
      <c r="C56" s="21">
        <v>10</v>
      </c>
      <c r="D56" s="20">
        <v>485</v>
      </c>
      <c r="E56" s="21">
        <v>10</v>
      </c>
      <c r="F56" s="20">
        <v>507</v>
      </c>
      <c r="G56" s="21">
        <v>10</v>
      </c>
      <c r="H56" s="20">
        <v>491</v>
      </c>
      <c r="I56" s="21">
        <v>10</v>
      </c>
      <c r="J56" s="20"/>
      <c r="K56" s="21"/>
      <c r="L56" s="20"/>
      <c r="M56" s="21"/>
      <c r="N56" s="20">
        <v>491</v>
      </c>
      <c r="O56" s="21">
        <v>10</v>
      </c>
      <c r="P56" s="20">
        <v>468</v>
      </c>
      <c r="Q56" s="21">
        <v>10</v>
      </c>
      <c r="R56" s="20">
        <v>479</v>
      </c>
      <c r="S56" s="21">
        <v>10</v>
      </c>
      <c r="T56" s="20">
        <v>496</v>
      </c>
      <c r="U56" s="21">
        <v>12</v>
      </c>
      <c r="V56" s="20">
        <v>492</v>
      </c>
      <c r="W56" s="21">
        <v>12</v>
      </c>
      <c r="X56" s="20">
        <v>499</v>
      </c>
      <c r="Y56" s="21">
        <v>10</v>
      </c>
      <c r="Z56" s="22">
        <f>(C56+E56+G56+I56+K56+M56+O56+Q56+S56+U56+W56+Y56)</f>
        <v>104</v>
      </c>
    </row>
    <row r="57" spans="1:26" ht="15" customHeight="1">
      <c r="A57" s="17" t="s">
        <v>36</v>
      </c>
      <c r="B57" s="20">
        <v>486</v>
      </c>
      <c r="C57" s="21">
        <v>8</v>
      </c>
      <c r="D57" s="20">
        <v>472</v>
      </c>
      <c r="E57" s="21">
        <v>7</v>
      </c>
      <c r="F57" s="20"/>
      <c r="G57" s="21"/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/>
      <c r="S57" s="21"/>
      <c r="T57" s="20"/>
      <c r="U57" s="21"/>
      <c r="V57" s="20"/>
      <c r="W57" s="21"/>
      <c r="X57" s="20"/>
      <c r="Y57" s="21"/>
      <c r="Z57" s="22">
        <f>(C57+E57+G57+I57+K57+M57+O57+Q57+S57+U57+W57+Y57)</f>
        <v>15</v>
      </c>
    </row>
    <row r="58" spans="1:26" ht="15" customHeight="1">
      <c r="A58" s="17" t="s">
        <v>22</v>
      </c>
      <c r="B58" s="20"/>
      <c r="C58" s="21"/>
      <c r="D58" s="20">
        <v>477</v>
      </c>
      <c r="E58" s="21">
        <v>8</v>
      </c>
      <c r="F58" s="20"/>
      <c r="G58" s="21"/>
      <c r="H58" s="20"/>
      <c r="I58" s="21"/>
      <c r="J58" s="20"/>
      <c r="K58" s="21"/>
      <c r="L58" s="20"/>
      <c r="M58" s="21"/>
      <c r="N58" s="20"/>
      <c r="O58" s="21"/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2">
        <f>(C58+E58+G58+I58+K58+M58+O58+Q58+S58+U58+W58+Y58)</f>
        <v>8</v>
      </c>
    </row>
    <row r="59" spans="1:26" ht="15" customHeight="1">
      <c r="A59" s="48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7"/>
      <c r="S59" s="38"/>
      <c r="T59" s="37"/>
      <c r="U59" s="38"/>
      <c r="V59" s="37"/>
      <c r="W59" s="38"/>
      <c r="X59" s="37"/>
      <c r="Y59" s="38"/>
      <c r="Z59" s="38"/>
    </row>
    <row r="60" spans="1:26" ht="15" customHeight="1">
      <c r="A60" s="54" t="s">
        <v>32</v>
      </c>
      <c r="B60" s="41"/>
      <c r="C60" s="39"/>
      <c r="D60" s="41"/>
      <c r="E60" s="40"/>
      <c r="F60" s="41"/>
      <c r="G60" s="40"/>
      <c r="H60" s="41"/>
      <c r="I60" s="40"/>
      <c r="J60" s="41"/>
      <c r="K60" s="40"/>
      <c r="L60" s="41"/>
      <c r="M60" s="40"/>
      <c r="N60" s="41"/>
      <c r="O60" s="40"/>
      <c r="P60" s="41"/>
      <c r="Q60" s="40"/>
      <c r="R60" s="41"/>
      <c r="S60" s="40"/>
      <c r="T60" s="41"/>
      <c r="U60" s="40"/>
      <c r="V60" s="41"/>
      <c r="W60" s="40"/>
      <c r="X60" s="41"/>
      <c r="Y60" s="40"/>
      <c r="Z60" s="29"/>
    </row>
    <row r="61" spans="1:26" ht="15" customHeight="1">
      <c r="A61" s="51" t="s">
        <v>0</v>
      </c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0"/>
    </row>
    <row r="62" spans="1:26" ht="15" customHeight="1">
      <c r="A62" s="2" t="s">
        <v>31</v>
      </c>
      <c r="B62" s="20">
        <v>488</v>
      </c>
      <c r="C62" s="21">
        <v>10</v>
      </c>
      <c r="D62" s="20">
        <v>574</v>
      </c>
      <c r="E62" s="21">
        <v>10</v>
      </c>
      <c r="F62" s="20">
        <v>561</v>
      </c>
      <c r="G62" s="21">
        <v>10</v>
      </c>
      <c r="H62" s="20">
        <v>551</v>
      </c>
      <c r="I62" s="21">
        <v>10</v>
      </c>
      <c r="J62" s="20">
        <v>483</v>
      </c>
      <c r="K62" s="21">
        <v>12</v>
      </c>
      <c r="L62" s="20">
        <v>465</v>
      </c>
      <c r="M62" s="21">
        <v>10</v>
      </c>
      <c r="N62" s="20">
        <v>467</v>
      </c>
      <c r="O62" s="21">
        <v>10</v>
      </c>
      <c r="P62" s="20">
        <v>483</v>
      </c>
      <c r="Q62" s="21">
        <v>10</v>
      </c>
      <c r="R62" s="20">
        <v>488</v>
      </c>
      <c r="S62" s="21">
        <v>12</v>
      </c>
      <c r="T62" s="20">
        <v>474</v>
      </c>
      <c r="U62" s="21">
        <v>12</v>
      </c>
      <c r="V62" s="20">
        <v>484</v>
      </c>
      <c r="W62" s="21">
        <v>12</v>
      </c>
      <c r="X62" s="20"/>
      <c r="Y62" s="21"/>
      <c r="Z62" s="22">
        <f>(C62+E62+G62+I62+K62+M62+O62+Q62+S62+U62+W62+Y62)</f>
        <v>118</v>
      </c>
    </row>
    <row r="63" spans="1:26" ht="15" customHeight="1">
      <c r="A63" s="3" t="s">
        <v>34</v>
      </c>
      <c r="B63" s="20">
        <v>490</v>
      </c>
      <c r="C63" s="21">
        <v>12</v>
      </c>
      <c r="D63" s="20">
        <v>581</v>
      </c>
      <c r="E63" s="21">
        <v>12</v>
      </c>
      <c r="F63" s="20">
        <v>574</v>
      </c>
      <c r="G63" s="21">
        <v>12</v>
      </c>
      <c r="H63" s="20">
        <v>588</v>
      </c>
      <c r="I63" s="21">
        <v>12</v>
      </c>
      <c r="J63" s="20">
        <v>482</v>
      </c>
      <c r="K63" s="21">
        <v>10</v>
      </c>
      <c r="L63" s="20">
        <v>491</v>
      </c>
      <c r="M63" s="21">
        <v>12</v>
      </c>
      <c r="N63" s="20">
        <v>487</v>
      </c>
      <c r="O63" s="21">
        <v>12</v>
      </c>
      <c r="P63" s="20">
        <v>487</v>
      </c>
      <c r="Q63" s="21">
        <v>12</v>
      </c>
      <c r="R63" s="20"/>
      <c r="S63" s="21"/>
      <c r="T63" s="20"/>
      <c r="U63" s="21"/>
      <c r="V63" s="20"/>
      <c r="W63" s="21"/>
      <c r="X63" s="20"/>
      <c r="Y63" s="21"/>
      <c r="Z63" s="22">
        <f>(C63+E63+G63+I63+K63+M63+O63+Q63+S63+U63+W63+Y63)</f>
        <v>94</v>
      </c>
    </row>
    <row r="64" spans="1:26" ht="15" customHeight="1">
      <c r="A64" s="19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7"/>
      <c r="S64" s="38"/>
      <c r="T64" s="37"/>
      <c r="U64" s="38"/>
      <c r="V64" s="37"/>
      <c r="W64" s="38"/>
      <c r="X64" s="37"/>
      <c r="Y64" s="38"/>
      <c r="Z64" s="38"/>
    </row>
    <row r="65" spans="1:26" ht="15" customHeight="1">
      <c r="A65" s="18" t="s">
        <v>33</v>
      </c>
      <c r="B65" s="26"/>
      <c r="C65" s="47"/>
      <c r="D65" s="28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  <c r="U65" s="27"/>
      <c r="V65" s="28"/>
      <c r="W65" s="27"/>
      <c r="X65" s="28"/>
      <c r="Y65" s="27"/>
      <c r="Z65" s="29"/>
    </row>
    <row r="66" spans="1:26" ht="15" customHeight="1">
      <c r="A66" s="3" t="s">
        <v>0</v>
      </c>
      <c r="B66" s="30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7"/>
    </row>
    <row r="67" spans="1:26" ht="15" customHeight="1">
      <c r="A67" s="2" t="s">
        <v>31</v>
      </c>
      <c r="B67" s="20">
        <v>413</v>
      </c>
      <c r="C67" s="21">
        <v>12</v>
      </c>
      <c r="D67" s="20"/>
      <c r="E67" s="21"/>
      <c r="F67" s="20"/>
      <c r="G67" s="21"/>
      <c r="H67" s="20"/>
      <c r="I67" s="21"/>
      <c r="J67" s="20"/>
      <c r="K67" s="21"/>
      <c r="L67" s="20">
        <v>348</v>
      </c>
      <c r="M67" s="21">
        <v>12</v>
      </c>
      <c r="N67" s="20">
        <v>392</v>
      </c>
      <c r="O67" s="21">
        <v>12</v>
      </c>
      <c r="P67" s="20">
        <v>367</v>
      </c>
      <c r="Q67" s="21">
        <v>12</v>
      </c>
      <c r="R67" s="20">
        <v>372</v>
      </c>
      <c r="S67" s="21">
        <v>12</v>
      </c>
      <c r="T67" s="20">
        <v>369</v>
      </c>
      <c r="U67" s="21">
        <v>12</v>
      </c>
      <c r="V67" s="20">
        <v>372</v>
      </c>
      <c r="W67" s="21">
        <v>12</v>
      </c>
      <c r="X67" s="20">
        <v>387</v>
      </c>
      <c r="Y67" s="21">
        <v>12</v>
      </c>
      <c r="Z67" s="22">
        <f>(C67+E67+G67+I67+K67+M67+O67+Q67+S67+U67+W67+Y67)</f>
        <v>96</v>
      </c>
    </row>
    <row r="68" spans="1:26" ht="15" customHeight="1">
      <c r="A68" s="49" t="s">
        <v>34</v>
      </c>
      <c r="B68" s="20">
        <v>219</v>
      </c>
      <c r="C68" s="21">
        <v>10</v>
      </c>
      <c r="D68" s="20"/>
      <c r="E68" s="21"/>
      <c r="F68" s="20"/>
      <c r="G68" s="21"/>
      <c r="H68" s="20"/>
      <c r="I68" s="21"/>
      <c r="J68" s="20"/>
      <c r="K68" s="21"/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1"/>
      <c r="X68" s="20"/>
      <c r="Y68" s="21"/>
      <c r="Z68" s="22">
        <f>(C68+E68+G68+I68+K68+M68+O68+Q68+S68+U68+W68+Y68)</f>
        <v>10</v>
      </c>
    </row>
    <row r="69" spans="1:26" ht="15" customHeight="1">
      <c r="A69" s="14"/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  <c r="N69" s="14"/>
      <c r="O69" s="15"/>
      <c r="P69" s="14"/>
      <c r="Q69" s="15"/>
      <c r="R69" s="14"/>
      <c r="S69" s="15"/>
      <c r="T69" s="14"/>
      <c r="U69" s="15"/>
      <c r="V69" s="14"/>
      <c r="W69" s="15"/>
      <c r="X69" s="14"/>
      <c r="Y69" s="15"/>
      <c r="Z69" s="15"/>
    </row>
    <row r="70" spans="2:25" ht="15" customHeight="1">
      <c r="B70" s="14"/>
      <c r="C70" s="14"/>
      <c r="D70" s="15"/>
      <c r="E70"/>
      <c r="F70" s="1"/>
      <c r="G70"/>
      <c r="H70" s="1"/>
      <c r="I70"/>
      <c r="J70" s="1"/>
      <c r="K70"/>
      <c r="L70" s="1"/>
      <c r="M70"/>
      <c r="N70" s="1"/>
      <c r="O70"/>
      <c r="P70" s="1"/>
      <c r="Q70"/>
      <c r="R70" s="1"/>
      <c r="S70"/>
      <c r="T70" s="1"/>
      <c r="U70"/>
      <c r="V70" s="1"/>
      <c r="W70"/>
      <c r="X70" s="1"/>
      <c r="Y70"/>
    </row>
    <row r="71" spans="2:26" ht="15" customHeight="1">
      <c r="B71" s="14"/>
      <c r="K71"/>
      <c r="L71" s="1"/>
      <c r="M71"/>
      <c r="N71" s="1"/>
      <c r="O71"/>
      <c r="P71" s="1"/>
      <c r="Q71"/>
      <c r="R71" s="1"/>
      <c r="S71"/>
      <c r="T71" s="1"/>
      <c r="U71"/>
      <c r="V71" s="1"/>
      <c r="W71"/>
      <c r="X71" s="1"/>
      <c r="Z71"/>
    </row>
  </sheetData>
  <sheetProtection/>
  <mergeCells count="15">
    <mergeCell ref="C66:Z66"/>
    <mergeCell ref="B61:Z61"/>
    <mergeCell ref="A1:Z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/>
  <pageMargins left="0.25" right="0.25" top="0.75" bottom="0.75" header="0.3" footer="0.3"/>
  <pageSetup horizontalDpi="600" verticalDpi="600" orientation="landscape" paperSize="9" scale="95" r:id="rId1"/>
  <rowBreaks count="2" manualBreakCount="2">
    <brk id="17" max="25" man="1"/>
    <brk id="5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CHUCKY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SP3 ES FUL EL CHUCKY</dc:creator>
  <cp:keywords/>
  <dc:description/>
  <cp:lastModifiedBy>PC</cp:lastModifiedBy>
  <cp:lastPrinted>2016-01-13T16:27:22Z</cp:lastPrinted>
  <dcterms:created xsi:type="dcterms:W3CDTF">2013-03-30T17:25:13Z</dcterms:created>
  <dcterms:modified xsi:type="dcterms:W3CDTF">2016-01-21T10:39:06Z</dcterms:modified>
  <cp:category/>
  <cp:version/>
  <cp:contentType/>
  <cp:contentStatus/>
</cp:coreProperties>
</file>